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<sst xmlns="http://schemas.openxmlformats.org/spreadsheetml/2006/main" xmlns:a="http://schemas.openxmlformats.org/drawingml/2006/main" xmlns:a15="http://schemas.microsoft.com/office/drawing/2012/main" xmlns:asvg="http://schemas.microsoft.com/office/drawing/2016/SVG/main" xmlns:c="http://schemas.openxmlformats.org/drawingml/2006/chart" xmlns:co="http://ncloudtech.com" xmlns:co-ooxml="http://ncloudtech.com/ooxml" xmlns:m="http://schemas.openxmlformats.org/officeDocument/2006/math" xmlns:mc="http://schemas.openxmlformats.org/markup-compatibility/2006" xmlns:o="urn:schemas-microsoft-com:office:office" xmlns:p="http://schemas.openxmlformats.org/presentationml/2006/main" xmlns:pic="http://schemas.openxmlformats.org/drawingml/2006/picture" xmlns:r="http://schemas.openxmlformats.org/officeDocument/2006/relationships" xmlns:s="http://schemas.openxmlformats.org/officeDocument/2006/sharedTypes" xmlns:sl="http://schemas.openxmlformats.org/schemaLibrary/2006/main" xmlns:v="urn:schemas-microsoft-com:vml" xmlns:w="http://schemas.openxmlformats.org/wordprocessingml/2006/main" xmlns:w10="urn:schemas-microsoft-com:office:word" xmlns:w14="http://schemas.microsoft.com/office/word/2010/wordml" xmlns:w15="http://schemas.microsoft.com/office/word/2012/wordml" xmlns:wp="http://schemas.openxmlformats.org/drawingml/2006/wordprocessingDrawing" xmlns:wpg="http://schemas.microsoft.com/office/word/2010/wordprocessingGroup" xmlns:wps="http://schemas.microsoft.com/office/word/2010/wordprocessingShape" xmlns:x="urn:schemas-microsoft-com:office:excel" xmlns:x12ac="http://schemas.microsoft.com/office/spreadsheetml/2011/1/ac" xmlns:x14="http://schemas.microsoft.com/office/spreadsheetml/2009/9/main" xmlns:xdr="http://schemas.openxmlformats.org/drawingml/2006/spreadsheetDrawing" xmlns:xm="http://schemas.microsoft.com/office/excel/2006/main" mc:Ignorable="co co-ooxml w14 x14 w15">
  <si>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b val="true"/>
        <color theme="1" tint="0"/>
        <sz val="14"/>
      </rPr>
      <t xml:space="preserve">План проведения Дня Древонасаждений на территории муниципального образования "Город Таганрог" </t>
    </r>
  </si>
  <si>
    <t>№ п/п</t>
  </si>
  <si>
    <t>Наименование муниципального образования</t>
  </si>
  <si>
    <t>Количество участников, чел.</t>
  </si>
  <si>
    <t>Количество привлеченной техники, ед.</t>
  </si>
  <si>
    <t>Место высадки</t>
  </si>
  <si>
    <t>Посадка</t>
  </si>
  <si>
    <t>Исполнитель (организации, физические или юридические лица)</t>
  </si>
  <si>
    <t>Деревья, шт.</t>
  </si>
  <si>
    <t>Порода деревьев</t>
  </si>
  <si>
    <t>Кустарники, шт.</t>
  </si>
  <si>
    <t>Газон, м2</t>
  </si>
  <si>
    <t>Цветники, м2</t>
  </si>
  <si>
    <t>Город Таганрог</t>
  </si>
  <si>
    <t>липа</t>
  </si>
  <si>
    <t>Администрация города Таганрога</t>
  </si>
  <si>
    <t xml:space="preserve">1-й Новый, 16 корпус Д </t>
  </si>
  <si>
    <t>катальпа</t>
  </si>
  <si>
    <t>МАДОУ д/с № 1</t>
  </si>
  <si>
    <t>ул. Чехова, 353-5</t>
  </si>
  <si>
    <t xml:space="preserve">МБДОУ  д/с  №2 </t>
  </si>
  <si>
    <t>ул. Ломакина, 2</t>
  </si>
  <si>
    <t>МАДОУ д/с  №91 корпус 2</t>
  </si>
  <si>
    <t>ул. Адмирала Крюйса, 25 -а</t>
  </si>
  <si>
    <t>дуб</t>
  </si>
  <si>
    <t xml:space="preserve">МАДОУ д/с №8 </t>
  </si>
  <si>
    <t>ул. Пальмиро Тольяти 34-5</t>
  </si>
  <si>
    <t>МБДОУ д/с № 10</t>
  </si>
  <si>
    <t>Большая Бульварная, 7-2 (корпус 1)</t>
  </si>
  <si>
    <t>МБДОУ д/с № 15</t>
  </si>
  <si>
    <t>Большая Бульварная, 5-2 (корпус 2)</t>
  </si>
  <si>
    <t>пер. Тургеневский, 35</t>
  </si>
  <si>
    <t>МБДОУ д/с №20</t>
  </si>
  <si>
    <t>ул. Инструментальная, 42-а</t>
  </si>
  <si>
    <t>МБДОУ д/с №25</t>
  </si>
  <si>
    <t>пер. Редутный, 3</t>
  </si>
  <si>
    <t>МБДОУ д/с №29</t>
  </si>
  <si>
    <t>Ул. Ивана Голубца,1</t>
  </si>
  <si>
    <t>МБДОУ д/с № 31</t>
  </si>
  <si>
    <t>ул. Ленина, 214-а</t>
  </si>
  <si>
    <t>МБДОУ д/с №32</t>
  </si>
  <si>
    <t>ул. Богдана Хмельницкого,12-1</t>
  </si>
  <si>
    <t>МБДОУ д/с № 36</t>
  </si>
  <si>
    <t>ул.Чехова, 301/1</t>
  </si>
  <si>
    <t>МБДОУ д/с №37</t>
  </si>
  <si>
    <t>Л.Чайкиной 59</t>
  </si>
  <si>
    <t>клен</t>
  </si>
  <si>
    <t>МБДОУ д/с № 41</t>
  </si>
  <si>
    <t>у.Пальмиро Тольятти,д.30/5</t>
  </si>
  <si>
    <t>МБДОУ д/с №44</t>
  </si>
  <si>
    <t>Ул. Котлостроительная, д. 21-2</t>
  </si>
  <si>
    <t>МБДОУ д/с № 51</t>
  </si>
  <si>
    <t>Сергея Лазо 9-1</t>
  </si>
  <si>
    <t>туя</t>
  </si>
  <si>
    <t>МБДОУ № 59</t>
  </si>
  <si>
    <t>ул. Жуковского, 3</t>
  </si>
  <si>
    <t>МБДОУ д/с № 63</t>
  </si>
  <si>
    <t>пер.Смирновский, 30-а</t>
  </si>
  <si>
    <t>МБДОУ д/с №64</t>
  </si>
  <si>
    <t>ул. Циолковского д.4</t>
  </si>
  <si>
    <t>МАДОУ д/с № 65</t>
  </si>
  <si>
    <t>ул. Дзержинского, 142</t>
  </si>
  <si>
    <t>МАДОУ ЦЦР "Улыбка"</t>
  </si>
  <si>
    <t>Большой Проспект, д. 48-1</t>
  </si>
  <si>
    <t>Туя(золотистая),Дуб</t>
  </si>
  <si>
    <t>МБДОУ д/с № 67</t>
  </si>
  <si>
    <t xml:space="preserve">ул. Шаумяна 14 </t>
  </si>
  <si>
    <t>МБДОУ д/с № 71</t>
  </si>
  <si>
    <t>ул.Дзержинского 144/4</t>
  </si>
  <si>
    <t>МБДОУ д/с № 73</t>
  </si>
  <si>
    <t>ул. Пальмиро Тольятти, 10</t>
  </si>
  <si>
    <t>МБДОУ д/с №76</t>
  </si>
  <si>
    <t>ул. Воскова, 110</t>
  </si>
  <si>
    <t>МБДОУ д/с №83</t>
  </si>
  <si>
    <t>ул. Фрунзе, 90</t>
  </si>
  <si>
    <t>МБДОУ д/с №91</t>
  </si>
  <si>
    <t>Ул. Поселковая, 58</t>
  </si>
  <si>
    <t>МБДОУ д/с № 92</t>
  </si>
  <si>
    <t>ул. Дзержинского,171-1</t>
  </si>
  <si>
    <t>МБДОУ д/с №93</t>
  </si>
  <si>
    <t>ул. Чучева, 24</t>
  </si>
  <si>
    <t>МБДОУ д/с № 99</t>
  </si>
  <si>
    <t>ул.Сергея Шило,190</t>
  </si>
  <si>
    <t>туя, ель</t>
  </si>
  <si>
    <t>МБДОУ д/с №100</t>
  </si>
  <si>
    <t>ул. Чехова 357-3</t>
  </si>
  <si>
    <t>райское яблочко,туя</t>
  </si>
  <si>
    <t>МБДОУ д/с № 101</t>
  </si>
  <si>
    <t>ул. Пархоменко 23</t>
  </si>
  <si>
    <t>ул. Ломоносова, 55/1</t>
  </si>
  <si>
    <t>МБДОУ д/с №102</t>
  </si>
  <si>
    <t>ул. Ломакина, 2-а</t>
  </si>
  <si>
    <t>береза</t>
  </si>
  <si>
    <r>
      <t xml:space="preserve">МАОУ гимназия </t>
    </r>
    <r>
      <t xml:space="preserve">
</t>
    </r>
    <r>
      <t>им. А.П. Чехова</t>
    </r>
  </si>
  <si>
    <t>ул. Калинина, 109</t>
  </si>
  <si>
    <t>МОБУ СОШ № 3</t>
  </si>
  <si>
    <t>пер. Лермонтовский, 2</t>
  </si>
  <si>
    <t>МАОУ лицей № 4 (ТМОЛ)</t>
  </si>
  <si>
    <t>ул. Сергея Шило, 162</t>
  </si>
  <si>
    <t>МОБУ СОШ № 5</t>
  </si>
  <si>
    <t>ул.Инициативная, 38</t>
  </si>
  <si>
    <t>МОБУ СОШ № 6</t>
  </si>
  <si>
    <t>пер. Красный, 20-22</t>
  </si>
  <si>
    <t>рябина</t>
  </si>
  <si>
    <t>2 можевельник</t>
  </si>
  <si>
    <t>МОБУ СОШ № 9</t>
  </si>
  <si>
    <t>площадь Мира, 6-а</t>
  </si>
  <si>
    <t>МОБУ СОШ № 16</t>
  </si>
  <si>
    <t>ул. Маршала Жукова,192</t>
  </si>
  <si>
    <t>МОБУ СОШ № 20</t>
  </si>
  <si>
    <t xml:space="preserve">ул. Дзержинского, 67-а </t>
  </si>
  <si>
    <t>МОБУ СОШ № 21</t>
  </si>
  <si>
    <t>ул. 3-я Линия, 51</t>
  </si>
  <si>
    <t>МОБУ СОШ № 23</t>
  </si>
  <si>
    <t>Дзержинского, д. 149</t>
  </si>
  <si>
    <t>МОБУ СОШ №24</t>
  </si>
  <si>
    <t xml:space="preserve">пер.3-Артллерийский, 21 </t>
  </si>
  <si>
    <t>МАОУ СОШ № 25/11</t>
  </si>
  <si>
    <t>площадь Мира, 6</t>
  </si>
  <si>
    <t>МАОУ СОШ № 27</t>
  </si>
  <si>
    <t>ул. Маршала Жукова, 146 а</t>
  </si>
  <si>
    <t>МОБУ лицей № 33</t>
  </si>
  <si>
    <t>ул. Пальмиро Тольятти, 32-2</t>
  </si>
  <si>
    <t>МОБУ СОШ № 34</t>
  </si>
  <si>
    <t>ул. Пархоменко, 5</t>
  </si>
  <si>
    <t>МОБУ СОШ № 35</t>
  </si>
  <si>
    <t>ул. Пальмиро Тольятти, 26-4</t>
  </si>
  <si>
    <t>МАОУ СОШ № 37</t>
  </si>
  <si>
    <t>ул. Сергея Шило, 182/1</t>
  </si>
  <si>
    <t>МОБУ  СОШ № 38</t>
  </si>
  <si>
    <t>Ул. Петровская, 104</t>
  </si>
  <si>
    <t>Дуб, павловния, рябина.</t>
  </si>
  <si>
    <t>МБУ ДО СЮН</t>
  </si>
  <si>
    <t>ул. Б.Бульварная, 12-1</t>
  </si>
  <si>
    <t>МАУ ДО ДДТ</t>
  </si>
  <si>
    <t>─</t>
  </si>
  <si>
    <t>Парк культуры и отдыха им. М.Горького</t>
  </si>
  <si>
    <t>Церсис, платан, можжевельник, туя</t>
  </si>
  <si>
    <t>−</t>
  </si>
  <si>
    <t xml:space="preserve"> МАУ "ЦКДД"</t>
  </si>
  <si>
    <t xml:space="preserve"> пер. Б. Садовый,11</t>
  </si>
  <si>
    <t xml:space="preserve">Можжевельник скальный </t>
  </si>
  <si>
    <t>МБУ "ЦСО г. Таганрога"</t>
  </si>
  <si>
    <t xml:space="preserve"> пер. Мечниковский 2</t>
  </si>
  <si>
    <r>
      <rPr>
        <rFont val="Times New Roman"/>
        <color theme="1" tint="0"/>
        <sz val="11"/>
      </rPr>
      <t>УСЗН г. Таганрога</t>
    </r>
  </si>
  <si>
    <r>
      <t xml:space="preserve">территория </t>
    </r>
    <r>
      <rPr>
        <rFont val="Times New Roman"/>
        <color theme="1" tint="0"/>
        <sz val="10"/>
      </rPr>
      <t>AO «TAHTK им. Г.М. Бериева"</t>
    </r>
  </si>
  <si>
    <t>клен, акация</t>
  </si>
  <si>
    <r>
      <rPr>
        <rFont val="Times New Roman"/>
        <color rgb="000000" tint="0"/>
        <sz val="10"/>
      </rPr>
      <t>AO «TAHTK им. Г.М. Бериева"</t>
    </r>
  </si>
  <si>
    <r>
      <rPr>
        <rFont val="Times New Roman"/>
        <color theme="1" tint="0"/>
        <sz val="10"/>
      </rPr>
      <t>Территория Приазовье вдоль чеховской набережной</t>
    </r>
  </si>
  <si>
    <t>клен остролистный</t>
  </si>
  <si>
    <r>
      <rPr>
        <rFont val="Times New Roman"/>
        <color theme="1" tint="0"/>
        <sz val="10"/>
      </rPr>
      <t>Филиал ПАО "ТМК" ТАГМЕТ</t>
    </r>
  </si>
  <si>
    <r>
      <rPr>
        <rFont val="Times New Roman"/>
        <color theme="1" tint="0"/>
        <sz val="10"/>
      </rPr>
      <t>Территория АО "Таганрогский завод "Прибой"</t>
    </r>
  </si>
  <si>
    <t>сосна</t>
  </si>
  <si>
    <r>
      <rPr>
        <rFont val="Times New Roman"/>
        <color rgb="000000" tint="0"/>
        <sz val="10"/>
      </rPr>
      <t>АО "Таганрогский завод "Прибой"</t>
    </r>
  </si>
  <si>
    <r>
      <rPr>
        <rFont val="Times New Roman"/>
        <color theme="1" tint="0"/>
        <sz val="10"/>
      </rPr>
      <t>ПАО "ТКЗ "Красный котельщик"</t>
    </r>
  </si>
  <si>
    <t>АО "ТНИИС"</t>
  </si>
  <si>
    <r>
      <rPr>
        <rFont val="Times New Roman"/>
        <b val="true"/>
        <color theme="1" tint="0"/>
        <sz val="10"/>
      </rPr>
      <t>ВСЕГО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</si>
</sst>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2"/>
    <numFmt co:extendedFormatCode="General" formatCode="General" numFmtId="1000"/>
    <numFmt co:extendedFormatCode="General" formatCode="General" numFmtId="1001"/>
  </numFmts>
  <fonts count="11">
    <font>
      <name val="Calibri"/>
      <sz val="11"/>
    </font>
    <font>
      <color theme="1" tint="0"/>
      <sz val="11"/>
      <scheme val="minor"/>
    </font>
    <font>
      <name val="Times New Roman"/>
      <b val="true"/>
      <color theme="1" tint="0"/>
      <sz val="14"/>
    </font>
    <font>
      <name val="Times New Roman"/>
      <color theme="1" tint="0"/>
      <sz val="11"/>
    </font>
    <font>
      <name val="Times New Roman"/>
      <b val="true"/>
      <color theme="1" tint="0"/>
      <sz val="11"/>
    </font>
    <font>
      <name val="Times New Roman"/>
      <color theme="1" tint="0"/>
      <sz val="10"/>
    </font>
    <font>
      <name val="Times New Roman"/>
      <color rgb="000000" tint="0"/>
      <sz val="10"/>
    </font>
    <font>
      <name val="Calibri"/>
      <color theme="1" tint="0"/>
      <sz val="11"/>
    </font>
    <font>
      <name val="Times New Roman"/>
      <sz val="10"/>
    </font>
    <font>
      <name val="Times New Roman"/>
      <b val="true"/>
      <color theme="1" tint="0"/>
      <sz val="10"/>
    </font>
    <font>
      <name val="Times New Roman"/>
      <b val="true"/>
      <color rgb="000000" tint="0"/>
      <sz val="10"/>
    </font>
  </fonts>
  <fills count="7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</fills>
  <borders count="34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51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4" quotePrefix="false">
      <alignment horizontal="center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2" fillId="0" fontId="3" numFmtId="1000" quotePrefix="false">
      <alignment horizontal="center" vertical="center" wrapText="true"/>
    </xf>
    <xf applyAlignment="true" applyBorder="true" applyFill="false" applyFont="true" applyNumberFormat="true" borderId="3" fillId="0" fontId="3" numFmtId="1000" quotePrefix="false">
      <alignment horizontal="center" vertical="center" wrapText="true"/>
    </xf>
    <xf applyAlignment="true" applyBorder="true" applyFill="false" applyFont="true" applyNumberFormat="true" borderId="4" fillId="0" fontId="3" numFmtId="1000" quotePrefix="false">
      <alignment horizontal="center" vertical="center" wrapText="true"/>
    </xf>
    <xf applyAlignment="true" applyBorder="true" applyFill="false" applyFont="true" applyNumberFormat="true" borderId="5" fillId="0" fontId="3" numFmtId="1000" quotePrefix="false">
      <alignment horizontal="center" vertical="center" wrapText="true"/>
    </xf>
    <xf applyAlignment="true" applyBorder="true" applyFill="false" applyFont="true" applyNumberFormat="true" borderId="6" fillId="0" fontId="3" numFmtId="1000" quotePrefix="false">
      <alignment horizontal="center" vertical="center" wrapText="true"/>
    </xf>
    <xf applyAlignment="true" applyBorder="true" applyFill="false" applyFont="true" applyNumberFormat="true" borderId="7" fillId="0" fontId="3" numFmtId="1000" quotePrefix="false">
      <alignment horizontal="center" vertical="center" wrapText="true"/>
    </xf>
    <xf applyAlignment="true" applyBorder="true" applyFill="false" applyFont="true" applyNumberFormat="true" borderId="8" fillId="0" fontId="3" numFmtId="1000" quotePrefix="false">
      <alignment horizontal="center" vertical="center" wrapText="true"/>
    </xf>
    <xf applyAlignment="true" applyBorder="true" applyFill="false" applyFont="true" applyNumberFormat="true" borderId="9" fillId="0" fontId="3" numFmtId="1000" quotePrefix="false">
      <alignment horizontal="center" vertical="center" wrapText="true"/>
    </xf>
    <xf applyAlignment="true" applyBorder="true" applyFill="false" applyFont="true" applyNumberFormat="true" borderId="10" fillId="0" fontId="3" numFmtId="1000" quotePrefix="false">
      <alignment horizontal="center" vertical="center" wrapText="true"/>
    </xf>
    <xf applyAlignment="true" applyBorder="true" applyFill="false" applyFont="true" applyNumberFormat="true" borderId="11" fillId="0" fontId="3" numFmtId="1000" quotePrefix="false">
      <alignment horizontal="center" vertical="center" wrapText="true"/>
    </xf>
    <xf applyAlignment="true" applyBorder="true" applyFill="false" applyFont="true" applyNumberFormat="true" borderId="12" fillId="0" fontId="3" numFmtId="1000" quotePrefix="false">
      <alignment horizontal="center" vertical="center" wrapText="true"/>
    </xf>
    <xf applyAlignment="true" applyBorder="true" applyFill="false" applyFont="true" applyNumberFormat="true" borderId="13" fillId="0" fontId="3" numFmtId="1000" quotePrefix="false">
      <alignment horizontal="center" vertical="center" wrapText="true"/>
    </xf>
    <xf applyAlignment="true" applyBorder="true" applyFill="false" applyFont="true" applyNumberFormat="true" borderId="14" fillId="0" fontId="3" numFmtId="1000" quotePrefix="false">
      <alignment horizontal="center" vertical="center" wrapText="true"/>
    </xf>
    <xf applyAlignment="true" applyBorder="true" applyFill="false" applyFont="true" applyNumberFormat="true" borderId="15" fillId="0" fontId="3" numFmtId="1000" quotePrefix="false">
      <alignment horizontal="center" vertical="center" wrapText="true"/>
    </xf>
    <xf applyAlignment="true" applyBorder="true" applyFill="false" applyFont="true" applyNumberFormat="true" borderId="16" fillId="0" fontId="3" numFmtId="1000" quotePrefix="false">
      <alignment horizontal="center" vertical="center" wrapText="true"/>
    </xf>
    <xf applyAlignment="true" applyBorder="true" applyFill="false" applyFont="true" applyNumberFormat="true" borderId="17" fillId="0" fontId="3" numFmtId="1000" quotePrefix="false">
      <alignment horizontal="center" vertical="center" wrapText="true"/>
    </xf>
    <xf applyAlignment="true" applyBorder="true" applyFill="false" applyFont="true" applyNumberFormat="true" borderId="18" fillId="0" fontId="3" numFmtId="1000" quotePrefix="false">
      <alignment horizontal="center" vertical="center" wrapText="true"/>
    </xf>
    <xf applyAlignment="true" applyBorder="true" applyFill="false" applyFont="true" applyNumberFormat="true" borderId="19" fillId="0" fontId="3" numFmtId="1000" quotePrefix="false">
      <alignment horizontal="center" vertical="center" wrapText="true"/>
    </xf>
    <xf applyAlignment="true" applyBorder="true" applyFill="false" applyFont="true" applyNumberFormat="true" borderId="20" fillId="0" fontId="3" numFmtId="1000" quotePrefix="false">
      <alignment horizontal="center" vertical="center" wrapText="true"/>
    </xf>
    <xf applyAlignment="true" applyBorder="true" applyFill="false" applyFont="true" applyNumberFormat="true" borderId="21" fillId="0" fontId="3" numFmtId="1000" quotePrefix="false">
      <alignment horizontal="center" vertical="center" wrapText="true"/>
    </xf>
    <xf applyAlignment="true" applyBorder="true" applyFill="false" applyFont="true" applyNumberFormat="true" borderId="22" fillId="0" fontId="3" numFmtId="1000" quotePrefix="false">
      <alignment horizontal="center" vertical="center" wrapText="true"/>
    </xf>
    <xf applyAlignment="true" applyBorder="true" applyFill="false" applyFont="true" applyNumberFormat="true" borderId="23" fillId="0" fontId="4" numFmtId="1000" quotePrefix="false">
      <alignment horizontal="center" vertical="center" wrapText="true"/>
    </xf>
    <xf applyAlignment="true" applyBorder="true" applyFill="false" applyFont="true" applyNumberFormat="true" borderId="24" fillId="0" fontId="4" numFmtId="1000" quotePrefix="false">
      <alignment horizontal="center"/>
    </xf>
    <xf applyAlignment="true" applyBorder="true" applyFill="false" applyFont="true" applyNumberFormat="true" borderId="25" fillId="0" fontId="3" numFmtId="1000" quotePrefix="false">
      <alignment horizontal="center" vertical="center" wrapText="true"/>
    </xf>
    <xf applyAlignment="true" applyBorder="true" applyFill="false" applyFont="true" applyNumberFormat="true" borderId="26" fillId="0" fontId="5" numFmtId="1000" quotePrefix="false">
      <alignment horizontal="center" vertical="top"/>
    </xf>
    <xf applyAlignment="true" applyBorder="true" applyFill="true" applyFont="true" applyNumberFormat="true" borderId="27" fillId="2" fontId="5" numFmtId="1000" quotePrefix="false">
      <alignment horizontal="center" vertical="center" wrapText="true"/>
    </xf>
    <xf applyAlignment="true" applyBorder="true" applyFill="true" applyFont="true" applyNumberFormat="true" borderId="28" fillId="3" fontId="6" numFmtId="1000" quotePrefix="false">
      <alignment horizontal="center" vertical="top" wrapText="true"/>
    </xf>
    <xf applyAlignment="true" applyBorder="true" applyFill="true" applyFont="true" applyNumberFormat="true" borderId="28" fillId="3" fontId="6" numFmtId="1000" quotePrefix="false">
      <alignment horizontal="left" vertical="top" wrapText="true"/>
    </xf>
    <xf applyAlignment="true" applyBorder="true" applyFill="true" applyFont="true" applyNumberFormat="true" borderId="28" fillId="3" fontId="5" numFmtId="1000" quotePrefix="false">
      <alignment horizontal="center" vertical="top" wrapText="true"/>
    </xf>
    <xf applyAlignment="true" applyBorder="true" applyFill="false" applyFont="true" applyNumberFormat="true" borderId="28" fillId="0" fontId="5" numFmtId="1000" quotePrefix="false">
      <alignment horizontal="center" vertical="top" wrapText="true"/>
    </xf>
    <xf applyAlignment="true" applyBorder="true" applyFill="true" applyFont="true" applyNumberFormat="true" borderId="28" fillId="3" fontId="6" numFmtId="1000" quotePrefix="false">
      <alignment horizontal="center" vertical="center" wrapText="true"/>
    </xf>
    <xf applyAlignment="true" applyBorder="true" applyFill="false" applyFont="true" applyNumberFormat="true" borderId="28" fillId="0" fontId="5" numFmtId="1000" quotePrefix="false">
      <alignment horizontal="left" vertical="top" wrapText="true"/>
    </xf>
    <xf applyAlignment="true" applyBorder="true" applyFill="false" applyFont="true" applyNumberFormat="true" borderId="29" fillId="0" fontId="3" numFmtId="1000" quotePrefix="false">
      <alignment horizontal="center" vertical="center" wrapText="true"/>
    </xf>
    <xf applyAlignment="true" applyBorder="true" applyFill="true" applyFont="true" applyNumberFormat="true" borderId="28" fillId="3" fontId="5" numFmtId="1000" quotePrefix="false">
      <alignment horizontal="left" vertical="top" wrapText="true"/>
    </xf>
    <xf applyAlignment="true" applyBorder="true" applyFill="true" applyFont="true" applyNumberFormat="true" borderId="28" fillId="3" fontId="6" numFmtId="1000" quotePrefix="false">
      <alignment horizontal="center" wrapText="true"/>
    </xf>
    <xf applyAlignment="true" applyBorder="true" applyFill="true" applyFont="true" applyNumberFormat="true" borderId="28" fillId="3" fontId="5" numFmtId="1000" quotePrefix="false">
      <alignment horizontal="center" wrapText="true"/>
    </xf>
    <xf applyAlignment="true" applyBorder="true" applyFill="true" applyFont="true" applyNumberFormat="true" borderId="28" fillId="4" fontId="6" numFmtId="1000" quotePrefix="false">
      <alignment horizontal="center" vertical="center" wrapText="true"/>
    </xf>
    <xf applyAlignment="true" applyBorder="true" applyFill="true" applyFont="true" applyNumberFormat="true" borderId="28" fillId="4" fontId="5" numFmtId="1000" quotePrefix="false">
      <alignment horizontal="center" vertical="center" wrapText="true"/>
    </xf>
    <xf applyAlignment="true" applyBorder="true" applyFill="true" applyFont="true" applyNumberFormat="true" borderId="28" fillId="3" fontId="5" numFmtId="1000" quotePrefix="false">
      <alignment horizontal="left" vertical="center" wrapText="true"/>
    </xf>
    <xf applyBorder="true" applyFill="false" applyFont="true" applyNumberFormat="true" borderId="30" fillId="0" fontId="1" numFmtId="1000" quotePrefix="false"/>
    <xf applyAlignment="true" applyBorder="true" applyFill="true" applyFont="true" applyNumberFormat="true" borderId="31" fillId="5" fontId="5" numFmtId="1001" quotePrefix="true">
      <alignment horizontal="center" vertical="center" wrapText="true"/>
    </xf>
    <xf applyAlignment="true" applyBorder="true" applyFill="true" applyFont="true" applyNumberFormat="true" borderId="28" fillId="3" fontId="6" numFmtId="1000" quotePrefix="false">
      <alignment horizontal="left" vertical="center" wrapText="true"/>
    </xf>
    <xf applyAlignment="true" applyBorder="true" applyFill="false" applyFont="true" applyNumberFormat="true" borderId="32" fillId="0" fontId="7" numFmtId="1000" quotePrefix="false">
      <alignment horizontal="center" vertical="center"/>
    </xf>
    <xf applyAlignment="true" applyBorder="true" applyFill="false" applyFont="true" applyNumberFormat="true" borderId="32" fillId="0" fontId="3" numFmtId="1000" quotePrefix="false">
      <alignment horizontal="left" vertical="center"/>
    </xf>
    <xf applyAlignment="true" applyBorder="true" applyFill="true" applyFont="true" applyNumberFormat="true" borderId="33" fillId="6" fontId="8" numFmtId="1002" quotePrefix="false">
      <alignment horizontal="center" vertical="center" wrapText="true"/>
    </xf>
    <xf applyAlignment="true" applyBorder="true" applyFill="true" applyFont="true" applyNumberFormat="true" borderId="27" fillId="2" fontId="9" numFmtId="1000" quotePrefix="false">
      <alignment horizontal="center" vertical="center" wrapText="true"/>
    </xf>
    <xf applyAlignment="true" applyBorder="true" applyFill="true" applyFont="true" applyNumberFormat="true" borderId="28" fillId="3" fontId="9" numFmtId="1000" quotePrefix="false">
      <alignment horizontal="center" vertical="top" wrapText="true"/>
    </xf>
    <xf applyAlignment="true" applyBorder="true" applyFill="true" applyFont="true" applyNumberFormat="true" borderId="28" fillId="3" fontId="10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71"/>
  <sheetViews>
    <sheetView showZeros="true" workbookViewId="0"/>
  </sheetViews>
  <sheetFormatPr baseColWidth="8" customHeight="false" defaultColWidth="9.14062530925693" defaultRowHeight="14.3999996185303" zeroHeight="false"/>
  <cols>
    <col customWidth="true" max="2" min="2" outlineLevel="0" width="17.3320307537351"/>
    <col customWidth="true" max="3" min="3" outlineLevel="0" width="12.441406670933"/>
    <col customWidth="true" max="4" min="4" outlineLevel="0" width="12.332030584569"/>
    <col customWidth="true" max="5" min="5" outlineLevel="0" width="26.048809518372"/>
    <col customWidth="true" max="11" min="11" outlineLevel="0" width="27.7460795314503"/>
  </cols>
  <sheetData>
    <row ht="18" outlineLevel="0" r="1">
      <c r="A1" s="0" t="n"/>
      <c r="B1" s="1" t="s">
        <v>0</v>
      </c>
      <c r="C1" s="1" t="s"/>
      <c r="D1" s="1" t="s"/>
      <c r="E1" s="1" t="s"/>
      <c r="F1" s="1" t="s"/>
      <c r="G1" s="1" t="s"/>
      <c r="H1" s="1" t="s"/>
      <c r="I1" s="1" t="s"/>
      <c r="J1" s="1" t="s"/>
      <c r="K1" s="1" t="s"/>
    </row>
    <row ht="15" outlineLevel="0" r="2">
      <c r="A2" s="0" t="n"/>
      <c r="B2" s="0" t="n"/>
      <c r="C2" s="0" t="n"/>
      <c r="D2" s="0" t="n"/>
      <c r="E2" s="0" t="n"/>
      <c r="F2" s="0" t="n"/>
      <c r="G2" s="0" t="n"/>
      <c r="H2" s="0" t="n"/>
      <c r="I2" s="0" t="n"/>
      <c r="J2" s="0" t="n"/>
      <c r="K2" s="0" t="n"/>
    </row>
    <row ht="15" outlineLevel="0" r="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/>
      <c r="H3" s="4" t="s"/>
      <c r="I3" s="5" t="s"/>
      <c r="J3" s="6" t="s"/>
      <c r="K3" s="2" t="s">
        <v>7</v>
      </c>
    </row>
    <row outlineLevel="0" r="4">
      <c r="A4" s="7" t="s"/>
      <c r="B4" s="8" t="s"/>
      <c r="C4" s="9" t="s"/>
      <c r="D4" s="10" t="s"/>
      <c r="E4" s="11" t="s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12" t="s"/>
    </row>
    <row customHeight="true" ht="48.5999984741211" outlineLevel="0" r="5">
      <c r="A5" s="13" t="s"/>
      <c r="B5" s="14" t="s"/>
      <c r="C5" s="15" t="s"/>
      <c r="D5" s="16" t="s"/>
      <c r="E5" s="17" t="s"/>
      <c r="F5" s="18" t="s"/>
      <c r="G5" s="19" t="s"/>
      <c r="H5" s="20" t="s"/>
      <c r="I5" s="21" t="s"/>
      <c r="J5" s="22" t="s"/>
      <c r="K5" s="23" t="s"/>
    </row>
    <row ht="15" outlineLevel="0" r="6">
      <c r="A6" s="24" t="n">
        <v>1</v>
      </c>
      <c r="B6" s="24" t="n">
        <v>2</v>
      </c>
      <c r="C6" s="24" t="n">
        <v>3</v>
      </c>
      <c r="D6" s="24" t="n">
        <v>4</v>
      </c>
      <c r="E6" s="24" t="n">
        <v>5</v>
      </c>
      <c r="F6" s="24" t="n">
        <v>6</v>
      </c>
      <c r="G6" s="24" t="n">
        <v>7</v>
      </c>
      <c r="H6" s="24" t="n">
        <v>8</v>
      </c>
      <c r="I6" s="24" t="n">
        <v>9</v>
      </c>
      <c r="J6" s="25" t="n">
        <v>10</v>
      </c>
      <c r="K6" s="26" t="n"/>
    </row>
    <row ht="15" outlineLevel="0" r="7">
      <c r="A7" s="27" t="n">
        <v>1</v>
      </c>
      <c r="B7" s="28" t="s">
        <v>13</v>
      </c>
      <c r="C7" s="28" t="n">
        <v>30</v>
      </c>
      <c r="D7" s="28" t="n">
        <v>1</v>
      </c>
      <c r="E7" s="28" t="n"/>
      <c r="F7" s="28" t="n">
        <v>20</v>
      </c>
      <c r="G7" s="28" t="s">
        <v>14</v>
      </c>
      <c r="H7" s="29" t="n"/>
      <c r="I7" s="28" t="n"/>
      <c r="J7" s="28" t="n"/>
      <c r="K7" s="30" t="s">
        <v>15</v>
      </c>
    </row>
    <row ht="15" outlineLevel="0" r="8">
      <c r="A8" s="27" t="n"/>
      <c r="B8" s="28" t="s">
        <v>13</v>
      </c>
      <c r="C8" s="31" t="n">
        <v>10</v>
      </c>
      <c r="D8" s="32" t="n">
        <v>0</v>
      </c>
      <c r="E8" s="32" t="s">
        <v>16</v>
      </c>
      <c r="F8" s="28" t="n">
        <v>4</v>
      </c>
      <c r="G8" s="28" t="s">
        <v>17</v>
      </c>
      <c r="H8" s="33" t="n">
        <v>10</v>
      </c>
      <c r="I8" s="28" t="n">
        <v>0</v>
      </c>
      <c r="J8" s="28" t="n">
        <v>10</v>
      </c>
      <c r="K8" s="34" t="s">
        <v>18</v>
      </c>
    </row>
    <row ht="15" outlineLevel="0" r="9">
      <c r="A9" s="35" t="n"/>
      <c r="B9" s="28" t="s">
        <v>13</v>
      </c>
      <c r="C9" s="31" t="n">
        <v>5</v>
      </c>
      <c r="D9" s="31" t="n">
        <v>0</v>
      </c>
      <c r="E9" s="29" t="s">
        <v>19</v>
      </c>
      <c r="F9" s="28" t="n">
        <v>0</v>
      </c>
      <c r="G9" s="28" t="n">
        <v>0</v>
      </c>
      <c r="H9" s="33" t="n">
        <v>7</v>
      </c>
      <c r="I9" s="28" t="n">
        <v>0</v>
      </c>
      <c r="J9" s="28" t="n">
        <v>12</v>
      </c>
      <c r="K9" s="36" t="s">
        <v>20</v>
      </c>
    </row>
    <row ht="15" outlineLevel="0" r="10">
      <c r="A10" s="35" t="n"/>
      <c r="B10" s="28" t="s">
        <v>13</v>
      </c>
      <c r="C10" s="28" t="n">
        <v>2</v>
      </c>
      <c r="D10" s="31" t="n">
        <v>0</v>
      </c>
      <c r="E10" s="31" t="s">
        <v>21</v>
      </c>
      <c r="F10" s="28" t="n">
        <v>0</v>
      </c>
      <c r="G10" s="28" t="n">
        <v>0</v>
      </c>
      <c r="H10" s="33" t="n">
        <v>2</v>
      </c>
      <c r="I10" s="28" t="n">
        <v>0</v>
      </c>
      <c r="J10" s="28" t="n">
        <v>4</v>
      </c>
      <c r="K10" s="36" t="s">
        <v>22</v>
      </c>
    </row>
    <row ht="15" outlineLevel="0" r="11">
      <c r="A11" s="35" t="n"/>
      <c r="B11" s="28" t="s">
        <v>13</v>
      </c>
      <c r="C11" s="31" t="n">
        <v>10</v>
      </c>
      <c r="D11" s="31" t="n">
        <v>0</v>
      </c>
      <c r="E11" s="31" t="s">
        <v>23</v>
      </c>
      <c r="F11" s="28" t="n">
        <v>4</v>
      </c>
      <c r="G11" s="28" t="s">
        <v>24</v>
      </c>
      <c r="H11" s="29" t="n">
        <v>0</v>
      </c>
      <c r="I11" s="28" t="n">
        <v>0</v>
      </c>
      <c r="J11" s="28" t="n">
        <v>50</v>
      </c>
      <c r="K11" s="36" t="s">
        <v>25</v>
      </c>
    </row>
    <row ht="15" outlineLevel="0" r="12">
      <c r="A12" s="35" t="n"/>
      <c r="B12" s="28" t="s">
        <v>13</v>
      </c>
      <c r="C12" s="31" t="n">
        <v>7</v>
      </c>
      <c r="D12" s="31" t="n">
        <v>0</v>
      </c>
      <c r="E12" s="31" t="s">
        <v>26</v>
      </c>
      <c r="F12" s="28" t="n">
        <v>0</v>
      </c>
      <c r="G12" s="28" t="n">
        <v>0</v>
      </c>
      <c r="H12" s="33" t="n">
        <v>0</v>
      </c>
      <c r="I12" s="28" t="n">
        <v>0.2</v>
      </c>
      <c r="J12" s="28" t="n">
        <v>30</v>
      </c>
      <c r="K12" s="36" t="s">
        <v>27</v>
      </c>
    </row>
    <row ht="15" outlineLevel="0" r="13">
      <c r="A13" s="27" t="n"/>
      <c r="B13" s="28" t="s">
        <v>13</v>
      </c>
      <c r="C13" s="31" t="n">
        <v>5</v>
      </c>
      <c r="D13" s="31" t="n">
        <v>0</v>
      </c>
      <c r="E13" s="31" t="s">
        <v>28</v>
      </c>
      <c r="F13" s="28" t="n">
        <v>0</v>
      </c>
      <c r="G13" s="28" t="n">
        <v>0</v>
      </c>
      <c r="H13" s="33" t="n">
        <v>0</v>
      </c>
      <c r="I13" s="28" t="n">
        <v>0</v>
      </c>
      <c r="J13" s="28" t="n">
        <v>30</v>
      </c>
      <c r="K13" s="36" t="s">
        <v>29</v>
      </c>
    </row>
    <row ht="15" outlineLevel="0" r="14">
      <c r="A14" s="27" t="n"/>
      <c r="B14" s="28" t="s">
        <v>13</v>
      </c>
      <c r="C14" s="31" t="n">
        <v>4</v>
      </c>
      <c r="D14" s="31" t="n">
        <v>0</v>
      </c>
      <c r="E14" s="29" t="s">
        <v>30</v>
      </c>
      <c r="F14" s="28" t="n">
        <v>0</v>
      </c>
      <c r="G14" s="28" t="n">
        <v>0</v>
      </c>
      <c r="H14" s="33" t="n">
        <v>0</v>
      </c>
      <c r="I14" s="28" t="n">
        <v>0</v>
      </c>
      <c r="J14" s="28" t="n">
        <v>25</v>
      </c>
      <c r="K14" s="36" t="s">
        <v>29</v>
      </c>
    </row>
    <row ht="15" outlineLevel="0" r="15">
      <c r="A15" s="27" t="n"/>
      <c r="B15" s="28" t="s">
        <v>13</v>
      </c>
      <c r="C15" s="31" t="n">
        <v>2</v>
      </c>
      <c r="D15" s="31" t="n">
        <v>0</v>
      </c>
      <c r="E15" s="31" t="s">
        <v>31</v>
      </c>
      <c r="F15" s="31" t="n">
        <v>0</v>
      </c>
      <c r="G15" s="31" t="n">
        <v>0</v>
      </c>
      <c r="H15" s="31" t="n">
        <v>0</v>
      </c>
      <c r="I15" s="31" t="n">
        <v>0</v>
      </c>
      <c r="J15" s="31" t="n">
        <v>5</v>
      </c>
      <c r="K15" s="36" t="s">
        <v>32</v>
      </c>
    </row>
    <row ht="15" outlineLevel="0" r="16">
      <c r="A16" s="27" t="n"/>
      <c r="B16" s="28" t="s">
        <v>13</v>
      </c>
      <c r="C16" s="31" t="n">
        <v>20</v>
      </c>
      <c r="D16" s="31" t="n">
        <v>0</v>
      </c>
      <c r="E16" s="31" t="s">
        <v>33</v>
      </c>
      <c r="F16" s="28" t="n">
        <v>0</v>
      </c>
      <c r="G16" s="28" t="n">
        <v>0</v>
      </c>
      <c r="H16" s="28" t="n">
        <v>0</v>
      </c>
      <c r="I16" s="28" t="n">
        <v>3</v>
      </c>
      <c r="J16" s="28" t="n">
        <v>3</v>
      </c>
      <c r="K16" s="36" t="s">
        <v>34</v>
      </c>
    </row>
    <row ht="15" outlineLevel="0" r="17">
      <c r="A17" s="27" t="n"/>
      <c r="B17" s="28" t="s">
        <v>13</v>
      </c>
      <c r="C17" s="31" t="n">
        <v>2</v>
      </c>
      <c r="D17" s="29" t="n">
        <v>0</v>
      </c>
      <c r="E17" s="31" t="s">
        <v>35</v>
      </c>
      <c r="F17" s="37" t="n">
        <v>0</v>
      </c>
      <c r="G17" s="38" t="n">
        <v>0</v>
      </c>
      <c r="H17" s="37" t="n">
        <v>0</v>
      </c>
      <c r="I17" s="37" t="n">
        <v>0</v>
      </c>
      <c r="J17" s="31" t="n">
        <v>10</v>
      </c>
      <c r="K17" s="36" t="s">
        <v>36</v>
      </c>
    </row>
    <row ht="15" outlineLevel="0" r="18">
      <c r="A18" s="27" t="n"/>
      <c r="B18" s="28" t="s">
        <v>13</v>
      </c>
      <c r="C18" s="31" t="n">
        <v>15</v>
      </c>
      <c r="D18" s="29" t="n">
        <v>0</v>
      </c>
      <c r="E18" s="29" t="s">
        <v>37</v>
      </c>
      <c r="F18" s="39" t="n">
        <v>0</v>
      </c>
      <c r="G18" s="40" t="n">
        <v>0</v>
      </c>
      <c r="H18" s="39" t="n">
        <v>10</v>
      </c>
      <c r="I18" s="39" t="n">
        <v>20</v>
      </c>
      <c r="J18" s="39" t="n">
        <v>40</v>
      </c>
      <c r="K18" s="36" t="s">
        <v>38</v>
      </c>
    </row>
    <row ht="15" outlineLevel="0" r="19">
      <c r="A19" s="27" t="n"/>
      <c r="B19" s="28" t="s">
        <v>13</v>
      </c>
      <c r="C19" s="31" t="n">
        <v>5</v>
      </c>
      <c r="D19" s="31" t="n">
        <v>0</v>
      </c>
      <c r="E19" s="31" t="s">
        <v>39</v>
      </c>
      <c r="F19" s="31" t="n">
        <v>0</v>
      </c>
      <c r="G19" s="31" t="n">
        <v>0</v>
      </c>
      <c r="H19" s="31" t="n">
        <v>0</v>
      </c>
      <c r="I19" s="31" t="n">
        <v>0</v>
      </c>
      <c r="J19" s="31" t="n">
        <v>50</v>
      </c>
      <c r="K19" s="36" t="s">
        <v>40</v>
      </c>
    </row>
    <row ht="15" outlineLevel="0" r="20">
      <c r="A20" s="27" t="n"/>
      <c r="B20" s="28" t="s">
        <v>13</v>
      </c>
      <c r="C20" s="31" t="n">
        <v>6</v>
      </c>
      <c r="D20" s="29" t="n">
        <v>0</v>
      </c>
      <c r="E20" s="29" t="s">
        <v>41</v>
      </c>
      <c r="F20" s="33" t="n">
        <v>0</v>
      </c>
      <c r="G20" s="28" t="n">
        <v>0</v>
      </c>
      <c r="H20" s="33" t="n">
        <v>0</v>
      </c>
      <c r="I20" s="33" t="n">
        <v>0</v>
      </c>
      <c r="J20" s="33" t="n">
        <v>25</v>
      </c>
      <c r="K20" s="36" t="s">
        <v>42</v>
      </c>
    </row>
    <row ht="15" outlineLevel="0" r="21">
      <c r="A21" s="27" t="n"/>
      <c r="B21" s="28" t="s">
        <v>13</v>
      </c>
      <c r="C21" s="31" t="n">
        <v>13</v>
      </c>
      <c r="D21" s="31" t="n">
        <v>0</v>
      </c>
      <c r="E21" s="31" t="s">
        <v>43</v>
      </c>
      <c r="F21" s="31" t="n">
        <v>0</v>
      </c>
      <c r="G21" s="31" t="n">
        <v>0</v>
      </c>
      <c r="H21" s="31" t="n">
        <v>0</v>
      </c>
      <c r="I21" s="31" t="n">
        <v>0</v>
      </c>
      <c r="J21" s="31" t="n">
        <v>40</v>
      </c>
      <c r="K21" s="36" t="s">
        <v>44</v>
      </c>
    </row>
    <row ht="15" outlineLevel="0" r="22">
      <c r="A22" s="27" t="n"/>
      <c r="B22" s="28" t="s">
        <v>13</v>
      </c>
      <c r="C22" s="28" t="n">
        <v>10</v>
      </c>
      <c r="D22" s="28" t="n">
        <v>0</v>
      </c>
      <c r="E22" s="28" t="s">
        <v>45</v>
      </c>
      <c r="F22" s="28" t="n">
        <v>2</v>
      </c>
      <c r="G22" s="28" t="s">
        <v>46</v>
      </c>
      <c r="H22" s="33" t="n">
        <v>10</v>
      </c>
      <c r="I22" s="28" t="n">
        <v>0</v>
      </c>
      <c r="J22" s="28" t="n">
        <v>20</v>
      </c>
      <c r="K22" s="41" t="s">
        <v>47</v>
      </c>
    </row>
    <row ht="15" outlineLevel="0" r="23">
      <c r="A23" s="27" t="n"/>
      <c r="B23" s="28" t="s">
        <v>13</v>
      </c>
      <c r="C23" s="31" t="n">
        <v>6</v>
      </c>
      <c r="D23" s="31" t="n">
        <v>0</v>
      </c>
      <c r="E23" s="31" t="s">
        <v>48</v>
      </c>
      <c r="F23" s="28" t="n">
        <v>0</v>
      </c>
      <c r="G23" s="28" t="n">
        <v>0</v>
      </c>
      <c r="H23" s="33" t="n">
        <v>0</v>
      </c>
      <c r="I23" s="28" t="n">
        <v>0</v>
      </c>
      <c r="J23" s="28" t="n">
        <v>35</v>
      </c>
      <c r="K23" s="36" t="s">
        <v>49</v>
      </c>
    </row>
    <row ht="15" outlineLevel="0" r="24">
      <c r="A24" s="27" t="n"/>
      <c r="B24" s="28" t="s">
        <v>13</v>
      </c>
      <c r="C24" s="31" t="n">
        <v>15</v>
      </c>
      <c r="D24" s="31" t="n">
        <v>0</v>
      </c>
      <c r="E24" s="31" t="s">
        <v>50</v>
      </c>
      <c r="F24" s="28" t="n">
        <v>0</v>
      </c>
      <c r="G24" s="28" t="n">
        <v>0</v>
      </c>
      <c r="H24" s="33" t="n">
        <v>0</v>
      </c>
      <c r="I24" s="28" t="n">
        <v>0</v>
      </c>
      <c r="J24" s="28" t="n">
        <v>25</v>
      </c>
      <c r="K24" s="36" t="s">
        <v>51</v>
      </c>
    </row>
    <row ht="15" outlineLevel="0" r="25">
      <c r="A25" s="27" t="n"/>
      <c r="B25" s="28" t="s">
        <v>13</v>
      </c>
      <c r="C25" s="31" t="n">
        <v>12</v>
      </c>
      <c r="D25" s="31" t="n">
        <v>0</v>
      </c>
      <c r="E25" s="29" t="s">
        <v>52</v>
      </c>
      <c r="F25" s="28" t="n">
        <v>3</v>
      </c>
      <c r="G25" s="28" t="s">
        <v>53</v>
      </c>
      <c r="H25" s="33" t="n">
        <v>10</v>
      </c>
      <c r="I25" s="28" t="n">
        <v>60</v>
      </c>
      <c r="J25" s="28" t="n">
        <v>40</v>
      </c>
      <c r="K25" s="36" t="s">
        <v>54</v>
      </c>
    </row>
    <row ht="15" outlineLevel="0" r="26">
      <c r="A26" s="27" t="n"/>
      <c r="B26" s="28" t="s">
        <v>13</v>
      </c>
      <c r="C26" s="31" t="n">
        <v>4</v>
      </c>
      <c r="D26" s="31" t="n">
        <v>0</v>
      </c>
      <c r="E26" s="29" t="s">
        <v>55</v>
      </c>
      <c r="F26" s="28" t="n">
        <v>0</v>
      </c>
      <c r="G26" s="28" t="n">
        <v>0</v>
      </c>
      <c r="H26" s="33" t="n">
        <v>0</v>
      </c>
      <c r="I26" s="28" t="n">
        <v>0</v>
      </c>
      <c r="J26" s="28" t="n">
        <v>60</v>
      </c>
      <c r="K26" s="36" t="s">
        <v>56</v>
      </c>
    </row>
    <row outlineLevel="0" r="27">
      <c r="A27" s="42" t="n"/>
      <c r="B27" s="28" t="s">
        <v>13</v>
      </c>
      <c r="C27" s="31" t="n">
        <v>13</v>
      </c>
      <c r="D27" s="31" t="n">
        <v>0</v>
      </c>
      <c r="E27" s="31" t="s">
        <v>57</v>
      </c>
      <c r="F27" s="37" t="n">
        <v>0</v>
      </c>
      <c r="G27" s="38" t="n">
        <v>0</v>
      </c>
      <c r="H27" s="29" t="n">
        <v>0</v>
      </c>
      <c r="I27" s="37" t="n">
        <v>0</v>
      </c>
      <c r="J27" s="37" t="n">
        <v>32</v>
      </c>
      <c r="K27" s="36" t="s">
        <v>58</v>
      </c>
    </row>
    <row outlineLevel="0" r="28">
      <c r="A28" s="42" t="n"/>
      <c r="B28" s="28" t="s">
        <v>13</v>
      </c>
      <c r="C28" s="31" t="n">
        <v>6</v>
      </c>
      <c r="D28" s="31" t="n">
        <v>0</v>
      </c>
      <c r="E28" s="31" t="s">
        <v>59</v>
      </c>
      <c r="F28" s="28" t="n">
        <v>0</v>
      </c>
      <c r="G28" s="28" t="n">
        <v>0</v>
      </c>
      <c r="H28" s="33" t="n">
        <v>2</v>
      </c>
      <c r="I28" s="28" t="n">
        <v>0</v>
      </c>
      <c r="J28" s="28" t="n">
        <v>0.5</v>
      </c>
      <c r="K28" s="36" t="s">
        <v>60</v>
      </c>
    </row>
    <row outlineLevel="0" r="29">
      <c r="A29" s="42" t="n"/>
      <c r="B29" s="28" t="s">
        <v>13</v>
      </c>
      <c r="C29" s="31" t="n">
        <v>10</v>
      </c>
      <c r="D29" s="31" t="n">
        <v>0</v>
      </c>
      <c r="E29" s="29" t="s">
        <v>61</v>
      </c>
      <c r="F29" s="28" t="n">
        <v>0</v>
      </c>
      <c r="G29" s="28" t="n">
        <v>0</v>
      </c>
      <c r="H29" s="33" t="n">
        <v>0</v>
      </c>
      <c r="I29" s="28" t="n">
        <v>0</v>
      </c>
      <c r="J29" s="28" t="n">
        <v>20</v>
      </c>
      <c r="K29" s="36" t="s">
        <v>62</v>
      </c>
    </row>
    <row outlineLevel="0" r="30">
      <c r="A30" s="42" t="n"/>
      <c r="B30" s="28" t="s">
        <v>13</v>
      </c>
      <c r="C30" s="31" t="n">
        <v>3</v>
      </c>
      <c r="D30" s="31" t="n">
        <v>0</v>
      </c>
      <c r="E30" s="31" t="s">
        <v>63</v>
      </c>
      <c r="F30" s="28" t="n">
        <v>4</v>
      </c>
      <c r="G30" s="28" t="s">
        <v>64</v>
      </c>
      <c r="H30" s="33" t="n">
        <v>15</v>
      </c>
      <c r="I30" s="28" t="n">
        <v>0</v>
      </c>
      <c r="J30" s="28" t="n">
        <v>0</v>
      </c>
      <c r="K30" s="36" t="s">
        <v>65</v>
      </c>
    </row>
    <row outlineLevel="0" r="31">
      <c r="A31" s="42" t="n"/>
      <c r="B31" s="28" t="s">
        <v>13</v>
      </c>
      <c r="C31" s="31" t="n">
        <v>5</v>
      </c>
      <c r="D31" s="31" t="n">
        <v>0</v>
      </c>
      <c r="E31" s="31" t="s">
        <v>66</v>
      </c>
      <c r="F31" s="28" t="n">
        <v>2</v>
      </c>
      <c r="G31" s="28" t="s">
        <v>53</v>
      </c>
      <c r="H31" s="33" t="n">
        <v>0</v>
      </c>
      <c r="I31" s="28" t="n">
        <v>0</v>
      </c>
      <c r="J31" s="28" t="n">
        <v>9</v>
      </c>
      <c r="K31" s="36" t="s">
        <v>67</v>
      </c>
    </row>
    <row outlineLevel="0" r="32">
      <c r="A32" s="42" t="n"/>
      <c r="B32" s="28" t="s">
        <v>13</v>
      </c>
      <c r="C32" s="31" t="n">
        <v>4</v>
      </c>
      <c r="D32" s="31" t="n">
        <v>0</v>
      </c>
      <c r="E32" s="31" t="s">
        <v>68</v>
      </c>
      <c r="F32" s="39" t="n">
        <v>0</v>
      </c>
      <c r="G32" s="40" t="n">
        <v>0</v>
      </c>
      <c r="H32" s="39" t="n">
        <v>1</v>
      </c>
      <c r="I32" s="39" t="n">
        <v>4</v>
      </c>
      <c r="J32" s="39" t="n">
        <v>10</v>
      </c>
      <c r="K32" s="36" t="s">
        <v>69</v>
      </c>
    </row>
    <row outlineLevel="0" r="33">
      <c r="A33" s="42" t="n"/>
      <c r="B33" s="28" t="s">
        <v>13</v>
      </c>
      <c r="C33" s="31" t="n">
        <v>0</v>
      </c>
      <c r="D33" s="31" t="n">
        <v>0</v>
      </c>
      <c r="E33" s="29" t="s">
        <v>70</v>
      </c>
      <c r="F33" s="37" t="n">
        <v>0</v>
      </c>
      <c r="G33" s="38" t="n">
        <v>0</v>
      </c>
      <c r="H33" s="37" t="n">
        <v>5</v>
      </c>
      <c r="I33" s="37" t="n">
        <v>0</v>
      </c>
      <c r="J33" s="37" t="n">
        <v>0</v>
      </c>
      <c r="K33" s="36" t="s">
        <v>71</v>
      </c>
    </row>
    <row outlineLevel="0" r="34">
      <c r="A34" s="42" t="n"/>
      <c r="B34" s="28" t="s">
        <v>13</v>
      </c>
      <c r="C34" s="31" t="n">
        <v>5</v>
      </c>
      <c r="D34" s="31" t="n">
        <v>0</v>
      </c>
      <c r="E34" s="31" t="s">
        <v>72</v>
      </c>
      <c r="F34" s="28" t="n">
        <v>0</v>
      </c>
      <c r="G34" s="28" t="n">
        <v>0</v>
      </c>
      <c r="H34" s="33" t="n">
        <v>0</v>
      </c>
      <c r="I34" s="28" t="n">
        <v>0</v>
      </c>
      <c r="J34" s="28" t="n">
        <v>50</v>
      </c>
      <c r="K34" s="36" t="s">
        <v>73</v>
      </c>
    </row>
    <row outlineLevel="0" r="35">
      <c r="A35" s="42" t="n"/>
      <c r="B35" s="28" t="s">
        <v>13</v>
      </c>
      <c r="C35" s="31" t="n">
        <v>2</v>
      </c>
      <c r="D35" s="31" t="n">
        <v>0</v>
      </c>
      <c r="E35" s="31" t="s">
        <v>74</v>
      </c>
      <c r="F35" s="37" t="n">
        <v>0</v>
      </c>
      <c r="G35" s="38" t="n">
        <v>0</v>
      </c>
      <c r="H35" s="29" t="n">
        <v>2</v>
      </c>
      <c r="I35" s="37" t="n">
        <v>0</v>
      </c>
      <c r="J35" s="37" t="n">
        <v>10</v>
      </c>
      <c r="K35" s="36" t="s">
        <v>75</v>
      </c>
    </row>
    <row outlineLevel="0" r="36">
      <c r="A36" s="42" t="n"/>
      <c r="B36" s="28" t="s">
        <v>13</v>
      </c>
      <c r="C36" s="31" t="n">
        <v>0</v>
      </c>
      <c r="D36" s="31" t="n">
        <v>0</v>
      </c>
      <c r="E36" s="31" t="s">
        <v>76</v>
      </c>
      <c r="F36" s="28" t="n">
        <v>0</v>
      </c>
      <c r="G36" s="28" t="n">
        <v>0</v>
      </c>
      <c r="H36" s="33" t="n">
        <v>0</v>
      </c>
      <c r="I36" s="28" t="n">
        <v>0</v>
      </c>
      <c r="J36" s="28" t="n">
        <v>0</v>
      </c>
      <c r="K36" s="36" t="s">
        <v>77</v>
      </c>
    </row>
    <row outlineLevel="0" r="37">
      <c r="A37" s="42" t="n"/>
      <c r="B37" s="28" t="s">
        <v>13</v>
      </c>
      <c r="C37" s="31" t="n">
        <v>4</v>
      </c>
      <c r="D37" s="31" t="n">
        <v>0</v>
      </c>
      <c r="E37" s="29" t="s">
        <v>78</v>
      </c>
      <c r="F37" s="28" t="n">
        <v>5</v>
      </c>
      <c r="G37" s="28" t="s">
        <v>53</v>
      </c>
      <c r="H37" s="33" t="n">
        <v>0</v>
      </c>
      <c r="I37" s="28" t="n">
        <v>0</v>
      </c>
      <c r="J37" s="28" t="n">
        <v>20</v>
      </c>
      <c r="K37" s="36" t="s">
        <v>79</v>
      </c>
    </row>
    <row outlineLevel="0" r="38">
      <c r="A38" s="42" t="n"/>
      <c r="B38" s="28" t="s">
        <v>13</v>
      </c>
      <c r="C38" s="31" t="n">
        <v>3</v>
      </c>
      <c r="D38" s="31" t="n">
        <v>0</v>
      </c>
      <c r="E38" s="31" t="s">
        <v>80</v>
      </c>
      <c r="F38" s="28" t="n">
        <v>0</v>
      </c>
      <c r="G38" s="28" t="n">
        <v>0</v>
      </c>
      <c r="H38" s="33" t="n">
        <v>0</v>
      </c>
      <c r="I38" s="28" t="n">
        <v>0</v>
      </c>
      <c r="J38" s="28" t="n">
        <v>20</v>
      </c>
      <c r="K38" s="36" t="s">
        <v>81</v>
      </c>
    </row>
    <row outlineLevel="0" r="39">
      <c r="A39" s="42" t="n"/>
      <c r="B39" s="28" t="s">
        <v>13</v>
      </c>
      <c r="C39" s="31" t="n">
        <v>5</v>
      </c>
      <c r="D39" s="31" t="n">
        <v>0</v>
      </c>
      <c r="E39" s="29" t="s">
        <v>82</v>
      </c>
      <c r="F39" s="28" t="n">
        <v>3</v>
      </c>
      <c r="G39" s="28" t="s">
        <v>83</v>
      </c>
      <c r="H39" s="33" t="n">
        <v>0</v>
      </c>
      <c r="I39" s="28" t="n">
        <v>0</v>
      </c>
      <c r="J39" s="28" t="n">
        <v>20</v>
      </c>
      <c r="K39" s="36" t="s">
        <v>84</v>
      </c>
    </row>
    <row outlineLevel="0" r="40">
      <c r="A40" s="42" t="n"/>
      <c r="B40" s="28" t="s">
        <v>13</v>
      </c>
      <c r="C40" s="31" t="n">
        <v>4</v>
      </c>
      <c r="D40" s="31" t="n">
        <v>0</v>
      </c>
      <c r="E40" s="31" t="s">
        <v>85</v>
      </c>
      <c r="F40" s="28" t="n">
        <v>4</v>
      </c>
      <c r="G40" s="28" t="s">
        <v>86</v>
      </c>
      <c r="H40" s="33" t="n">
        <v>2</v>
      </c>
      <c r="I40" s="28" t="n">
        <v>0</v>
      </c>
      <c r="J40" s="28" t="n">
        <v>10</v>
      </c>
      <c r="K40" s="36" t="s">
        <v>87</v>
      </c>
    </row>
    <row outlineLevel="0" r="41">
      <c r="A41" s="42" t="n"/>
      <c r="B41" s="28" t="s">
        <v>13</v>
      </c>
      <c r="C41" s="31" t="n">
        <v>2</v>
      </c>
      <c r="D41" s="31" t="n">
        <v>0</v>
      </c>
      <c r="E41" s="29" t="s">
        <v>88</v>
      </c>
      <c r="F41" s="28" t="n">
        <v>0</v>
      </c>
      <c r="G41" s="28" t="n"/>
      <c r="H41" s="33" t="n">
        <v>2</v>
      </c>
      <c r="I41" s="28" t="n">
        <v>0</v>
      </c>
      <c r="J41" s="28" t="n">
        <v>5</v>
      </c>
      <c r="K41" s="36" t="s">
        <v>87</v>
      </c>
    </row>
    <row outlineLevel="0" r="42">
      <c r="A42" s="42" t="n"/>
      <c r="B42" s="28" t="s">
        <v>13</v>
      </c>
      <c r="C42" s="31" t="n">
        <v>0</v>
      </c>
      <c r="D42" s="31" t="n">
        <v>0</v>
      </c>
      <c r="E42" s="31" t="s">
        <v>89</v>
      </c>
      <c r="F42" s="31" t="n">
        <v>0</v>
      </c>
      <c r="G42" s="31" t="n">
        <v>0</v>
      </c>
      <c r="H42" s="29" t="n">
        <v>0</v>
      </c>
      <c r="I42" s="31" t="n">
        <v>0</v>
      </c>
      <c r="J42" s="31" t="n">
        <v>0</v>
      </c>
      <c r="K42" s="36" t="s">
        <v>90</v>
      </c>
    </row>
    <row outlineLevel="0" r="43">
      <c r="A43" s="42" t="n"/>
      <c r="B43" s="28" t="s">
        <v>13</v>
      </c>
      <c r="C43" s="28" t="n">
        <v>2</v>
      </c>
      <c r="D43" s="28" t="n">
        <v>0</v>
      </c>
      <c r="E43" s="31" t="s">
        <v>91</v>
      </c>
      <c r="F43" s="28" t="n">
        <v>1</v>
      </c>
      <c r="G43" s="28" t="s">
        <v>92</v>
      </c>
      <c r="H43" s="33" t="n">
        <v>5</v>
      </c>
      <c r="I43" s="28" t="n">
        <v>0</v>
      </c>
      <c r="J43" s="28" t="n">
        <v>2</v>
      </c>
      <c r="K43" s="36" t="s">
        <v>93</v>
      </c>
    </row>
    <row outlineLevel="0" r="44">
      <c r="A44" s="42" t="n"/>
      <c r="B44" s="28" t="s">
        <v>13</v>
      </c>
      <c r="C44" s="31" t="n">
        <v>0</v>
      </c>
      <c r="D44" s="31" t="n">
        <v>0</v>
      </c>
      <c r="E44" s="31" t="s">
        <v>94</v>
      </c>
      <c r="F44" s="31" t="n">
        <v>0</v>
      </c>
      <c r="G44" s="31" t="n">
        <v>0</v>
      </c>
      <c r="H44" s="29" t="n">
        <v>0</v>
      </c>
      <c r="I44" s="31" t="n">
        <v>0</v>
      </c>
      <c r="J44" s="31" t="n">
        <v>0</v>
      </c>
      <c r="K44" s="36" t="s">
        <v>95</v>
      </c>
    </row>
    <row outlineLevel="0" r="45">
      <c r="A45" s="42" t="n"/>
      <c r="B45" s="28" t="s">
        <v>13</v>
      </c>
      <c r="C45" s="28" t="n">
        <v>0</v>
      </c>
      <c r="D45" s="28" t="n">
        <v>0</v>
      </c>
      <c r="E45" s="28" t="s">
        <v>96</v>
      </c>
      <c r="F45" s="33" t="n">
        <v>0</v>
      </c>
      <c r="G45" s="28" t="n">
        <v>0</v>
      </c>
      <c r="H45" s="33" t="n">
        <v>0</v>
      </c>
      <c r="I45" s="33" t="n">
        <v>0</v>
      </c>
      <c r="J45" s="33" t="n">
        <v>0</v>
      </c>
      <c r="K45" s="41" t="s">
        <v>97</v>
      </c>
    </row>
    <row outlineLevel="0" r="46">
      <c r="A46" s="42" t="n"/>
      <c r="B46" s="28" t="s">
        <v>13</v>
      </c>
      <c r="C46" s="28" t="n">
        <v>15</v>
      </c>
      <c r="D46" s="28" t="n">
        <v>0</v>
      </c>
      <c r="E46" s="31" t="s">
        <v>98</v>
      </c>
      <c r="F46" s="28" t="n">
        <v>0</v>
      </c>
      <c r="G46" s="28" t="n">
        <v>0</v>
      </c>
      <c r="H46" s="33" t="n">
        <v>5</v>
      </c>
      <c r="I46" s="28" t="n">
        <v>5</v>
      </c>
      <c r="J46" s="28" t="n">
        <v>10</v>
      </c>
      <c r="K46" s="36" t="s">
        <v>99</v>
      </c>
    </row>
    <row outlineLevel="0" r="47">
      <c r="A47" s="42" t="n"/>
      <c r="B47" s="28" t="s">
        <v>13</v>
      </c>
      <c r="C47" s="31" t="n">
        <v>15</v>
      </c>
      <c r="D47" s="31" t="n">
        <v>0</v>
      </c>
      <c r="E47" s="31" t="s">
        <v>100</v>
      </c>
      <c r="F47" s="31" t="n">
        <v>8</v>
      </c>
      <c r="G47" s="31" t="s">
        <v>53</v>
      </c>
      <c r="H47" s="29" t="n">
        <v>5</v>
      </c>
      <c r="I47" s="31" t="n">
        <v>0</v>
      </c>
      <c r="J47" s="31" t="n">
        <v>15</v>
      </c>
      <c r="K47" s="36" t="s">
        <v>101</v>
      </c>
    </row>
    <row outlineLevel="0" r="48">
      <c r="A48" s="42" t="n"/>
      <c r="B48" s="28" t="s">
        <v>13</v>
      </c>
      <c r="C48" s="31" t="n">
        <v>20</v>
      </c>
      <c r="D48" s="31" t="n">
        <v>0</v>
      </c>
      <c r="E48" s="31" t="s">
        <v>102</v>
      </c>
      <c r="F48" s="37" t="n">
        <v>1</v>
      </c>
      <c r="G48" s="38" t="s">
        <v>103</v>
      </c>
      <c r="H48" s="29" t="s">
        <v>104</v>
      </c>
      <c r="I48" s="37" t="n">
        <v>0.004</v>
      </c>
      <c r="J48" s="37" t="n">
        <v>0</v>
      </c>
      <c r="K48" s="36" t="s">
        <v>105</v>
      </c>
    </row>
    <row outlineLevel="0" r="49">
      <c r="A49" s="42" t="n"/>
      <c r="B49" s="28" t="s">
        <v>13</v>
      </c>
      <c r="C49" s="31" t="n">
        <v>5</v>
      </c>
      <c r="D49" s="31" t="n">
        <v>0</v>
      </c>
      <c r="E49" s="31" t="s">
        <v>106</v>
      </c>
      <c r="F49" s="28" t="n">
        <v>0</v>
      </c>
      <c r="G49" s="28" t="n">
        <v>0</v>
      </c>
      <c r="H49" s="33" t="n">
        <v>0</v>
      </c>
      <c r="I49" s="28" t="n">
        <v>0</v>
      </c>
      <c r="J49" s="28" t="n">
        <v>15</v>
      </c>
      <c r="K49" s="36" t="s">
        <v>107</v>
      </c>
    </row>
    <row outlineLevel="0" r="50">
      <c r="A50" s="42" t="n"/>
      <c r="B50" s="28" t="s">
        <v>13</v>
      </c>
      <c r="C50" s="31" t="n">
        <v>4</v>
      </c>
      <c r="D50" s="31" t="n">
        <v>0</v>
      </c>
      <c r="E50" s="29" t="s">
        <v>108</v>
      </c>
      <c r="F50" s="28" t="n">
        <v>1</v>
      </c>
      <c r="G50" s="28" t="s">
        <v>92</v>
      </c>
      <c r="H50" s="33" t="n">
        <v>0</v>
      </c>
      <c r="I50" s="28" t="n">
        <v>0</v>
      </c>
      <c r="J50" s="28" t="n">
        <v>4</v>
      </c>
      <c r="K50" s="36" t="s">
        <v>109</v>
      </c>
    </row>
    <row outlineLevel="0" r="51">
      <c r="A51" s="42" t="n"/>
      <c r="B51" s="28" t="s">
        <v>13</v>
      </c>
      <c r="C51" s="31" t="n">
        <v>25</v>
      </c>
      <c r="D51" s="31" t="n">
        <v>0</v>
      </c>
      <c r="E51" s="31" t="s">
        <v>110</v>
      </c>
      <c r="F51" s="28" t="n">
        <v>3</v>
      </c>
      <c r="G51" s="28" t="s">
        <v>92</v>
      </c>
      <c r="H51" s="29" t="n">
        <v>10</v>
      </c>
      <c r="I51" s="28" t="n">
        <v>0</v>
      </c>
      <c r="J51" s="28" t="n">
        <v>10</v>
      </c>
      <c r="K51" s="36" t="s">
        <v>111</v>
      </c>
    </row>
    <row outlineLevel="0" r="52">
      <c r="A52" s="42" t="n"/>
      <c r="B52" s="28" t="s">
        <v>13</v>
      </c>
      <c r="C52" s="31" t="n">
        <v>10</v>
      </c>
      <c r="D52" s="31" t="n">
        <v>0</v>
      </c>
      <c r="E52" s="31" t="s">
        <v>112</v>
      </c>
      <c r="F52" s="31" t="n">
        <v>0</v>
      </c>
      <c r="G52" s="31" t="n">
        <v>0</v>
      </c>
      <c r="H52" s="29" t="n">
        <v>0</v>
      </c>
      <c r="I52" s="31" t="n">
        <v>0</v>
      </c>
      <c r="J52" s="31" t="n">
        <v>3</v>
      </c>
      <c r="K52" s="36" t="s">
        <v>113</v>
      </c>
    </row>
    <row outlineLevel="0" r="53">
      <c r="A53" s="42" t="n"/>
      <c r="B53" s="28" t="s">
        <v>13</v>
      </c>
      <c r="C53" s="31" t="n">
        <v>6</v>
      </c>
      <c r="D53" s="31" t="n">
        <v>0</v>
      </c>
      <c r="E53" s="29" t="s">
        <v>114</v>
      </c>
      <c r="F53" s="28" t="n">
        <v>3</v>
      </c>
      <c r="G53" s="28" t="s">
        <v>103</v>
      </c>
      <c r="H53" s="33" t="n">
        <v>0</v>
      </c>
      <c r="I53" s="28" t="n">
        <v>0</v>
      </c>
      <c r="J53" s="28" t="n">
        <v>14</v>
      </c>
      <c r="K53" s="36" t="s">
        <v>115</v>
      </c>
    </row>
    <row outlineLevel="0" r="54">
      <c r="A54" s="42" t="n"/>
      <c r="B54" s="28" t="s">
        <v>13</v>
      </c>
      <c r="C54" s="31" t="n">
        <v>1</v>
      </c>
      <c r="D54" s="31" t="n">
        <v>0</v>
      </c>
      <c r="E54" s="31" t="s">
        <v>116</v>
      </c>
      <c r="F54" s="28" t="n">
        <v>0</v>
      </c>
      <c r="G54" s="28" t="n">
        <v>0</v>
      </c>
      <c r="H54" s="33" t="n">
        <v>2</v>
      </c>
      <c r="I54" s="28" t="n">
        <v>0</v>
      </c>
      <c r="J54" s="28" t="n">
        <v>0</v>
      </c>
      <c r="K54" s="36" t="s">
        <v>117</v>
      </c>
    </row>
    <row outlineLevel="0" r="55">
      <c r="A55" s="42" t="n"/>
      <c r="B55" s="28" t="s">
        <v>13</v>
      </c>
      <c r="C55" s="31" t="n">
        <v>10</v>
      </c>
      <c r="D55" s="31" t="n">
        <v>0</v>
      </c>
      <c r="E55" s="31" t="s">
        <v>118</v>
      </c>
      <c r="F55" s="28" t="n">
        <v>0</v>
      </c>
      <c r="G55" s="28" t="n">
        <v>0</v>
      </c>
      <c r="H55" s="29" t="n">
        <v>0</v>
      </c>
      <c r="I55" s="28" t="n">
        <v>8</v>
      </c>
      <c r="J55" s="28" t="n">
        <v>6</v>
      </c>
      <c r="K55" s="36" t="s">
        <v>119</v>
      </c>
    </row>
    <row outlineLevel="0" r="56">
      <c r="A56" s="42" t="n"/>
      <c r="B56" s="28" t="s">
        <v>13</v>
      </c>
      <c r="C56" s="31" t="n">
        <v>10</v>
      </c>
      <c r="D56" s="31" t="n">
        <v>0</v>
      </c>
      <c r="E56" s="29" t="s">
        <v>120</v>
      </c>
      <c r="F56" s="28" t="n">
        <v>5</v>
      </c>
      <c r="G56" s="28" t="s">
        <v>46</v>
      </c>
      <c r="H56" s="33" t="n">
        <v>0</v>
      </c>
      <c r="I56" s="28" t="n">
        <v>0</v>
      </c>
      <c r="J56" s="28" t="n">
        <v>4</v>
      </c>
      <c r="K56" s="36" t="s">
        <v>121</v>
      </c>
    </row>
    <row outlineLevel="0" r="57">
      <c r="A57" s="42" t="n"/>
      <c r="B57" s="28" t="s">
        <v>13</v>
      </c>
      <c r="C57" s="31" t="n">
        <v>25</v>
      </c>
      <c r="D57" s="31" t="n">
        <v>0</v>
      </c>
      <c r="E57" s="31" t="s">
        <v>122</v>
      </c>
      <c r="F57" s="28" t="n">
        <v>0</v>
      </c>
      <c r="G57" s="28" t="n">
        <v>0</v>
      </c>
      <c r="H57" s="33" t="n">
        <v>10</v>
      </c>
      <c r="I57" s="28" t="n">
        <v>0</v>
      </c>
      <c r="J57" s="28" t="n">
        <v>1</v>
      </c>
      <c r="K57" s="36" t="s">
        <v>123</v>
      </c>
    </row>
    <row outlineLevel="0" r="58">
      <c r="A58" s="42" t="n"/>
      <c r="B58" s="28" t="s">
        <v>13</v>
      </c>
      <c r="C58" s="31" t="n">
        <v>10</v>
      </c>
      <c r="D58" s="31" t="n">
        <v>0</v>
      </c>
      <c r="E58" s="29" t="s">
        <v>124</v>
      </c>
      <c r="F58" s="28" t="n">
        <v>0</v>
      </c>
      <c r="G58" s="28" t="n">
        <v>0</v>
      </c>
      <c r="H58" s="33" t="n">
        <v>0</v>
      </c>
      <c r="I58" s="28" t="n">
        <v>0</v>
      </c>
      <c r="J58" s="28" t="n">
        <v>30</v>
      </c>
      <c r="K58" s="36" t="s">
        <v>125</v>
      </c>
    </row>
    <row outlineLevel="0" r="59">
      <c r="A59" s="42" t="n"/>
      <c r="B59" s="28" t="s">
        <v>13</v>
      </c>
      <c r="C59" s="31" t="n">
        <v>7</v>
      </c>
      <c r="D59" s="31" t="n">
        <v>0</v>
      </c>
      <c r="E59" s="29" t="s">
        <v>126</v>
      </c>
      <c r="F59" s="28" t="n">
        <v>0</v>
      </c>
      <c r="G59" s="28" t="n">
        <v>0</v>
      </c>
      <c r="H59" s="33" t="n">
        <v>2</v>
      </c>
      <c r="I59" s="28" t="n">
        <v>32</v>
      </c>
      <c r="J59" s="28" t="n">
        <v>14</v>
      </c>
      <c r="K59" s="36" t="s">
        <v>127</v>
      </c>
    </row>
    <row outlineLevel="0" r="60">
      <c r="A60" s="42" t="n"/>
      <c r="B60" s="28" t="s">
        <v>13</v>
      </c>
      <c r="C60" s="31" t="n">
        <v>92</v>
      </c>
      <c r="D60" s="31" t="n">
        <v>0</v>
      </c>
      <c r="E60" s="31" t="s">
        <v>128</v>
      </c>
      <c r="F60" s="28" t="n">
        <v>0</v>
      </c>
      <c r="G60" s="28" t="n">
        <v>0</v>
      </c>
      <c r="H60" s="29" t="n">
        <v>46</v>
      </c>
      <c r="I60" s="28" t="n">
        <v>250</v>
      </c>
      <c r="J60" s="28" t="n">
        <v>50</v>
      </c>
      <c r="K60" s="36" t="s">
        <v>129</v>
      </c>
    </row>
    <row outlineLevel="0" r="61">
      <c r="A61" s="42" t="n"/>
      <c r="B61" s="28" t="s">
        <v>13</v>
      </c>
      <c r="C61" s="31" t="n">
        <v>5</v>
      </c>
      <c r="D61" s="31" t="n">
        <v>0</v>
      </c>
      <c r="E61" s="29" t="s">
        <v>130</v>
      </c>
      <c r="F61" s="28" t="n">
        <v>4</v>
      </c>
      <c r="G61" s="28" t="s">
        <v>131</v>
      </c>
      <c r="H61" s="33" t="n">
        <v>2</v>
      </c>
      <c r="I61" s="28" t="n">
        <v>0</v>
      </c>
      <c r="J61" s="28" t="n">
        <v>10</v>
      </c>
      <c r="K61" s="36" t="s">
        <v>132</v>
      </c>
    </row>
    <row outlineLevel="0" r="62">
      <c r="A62" s="42" t="n"/>
      <c r="B62" s="28" t="s">
        <v>13</v>
      </c>
      <c r="C62" s="31" t="n">
        <v>4</v>
      </c>
      <c r="D62" s="31" t="n">
        <v>0</v>
      </c>
      <c r="E62" s="29" t="s">
        <v>133</v>
      </c>
      <c r="F62" s="28" t="n">
        <v>0</v>
      </c>
      <c r="G62" s="28" t="n">
        <v>0</v>
      </c>
      <c r="H62" s="33" t="n">
        <v>3</v>
      </c>
      <c r="I62" s="28" t="n">
        <v>0</v>
      </c>
      <c r="J62" s="28" t="n">
        <v>20</v>
      </c>
      <c r="K62" s="36" t="s">
        <v>134</v>
      </c>
    </row>
    <row outlineLevel="0" r="63">
      <c r="A63" s="42" t="n"/>
      <c r="B63" s="28" t="s">
        <v>13</v>
      </c>
      <c r="C63" s="28" t="n">
        <v>20</v>
      </c>
      <c r="D63" s="28" t="s">
        <v>135</v>
      </c>
      <c r="E63" s="31" t="s">
        <v>136</v>
      </c>
      <c r="F63" s="28" t="n">
        <v>18</v>
      </c>
      <c r="G63" s="28" t="s">
        <v>137</v>
      </c>
      <c r="H63" s="33" t="s">
        <v>138</v>
      </c>
      <c r="I63" s="28" t="s">
        <v>135</v>
      </c>
      <c r="J63" s="28" t="n">
        <v>3328.7</v>
      </c>
      <c r="K63" s="36" t="s">
        <v>139</v>
      </c>
    </row>
    <row outlineLevel="0" r="64">
      <c r="A64" s="42" t="n"/>
      <c r="B64" s="28" t="s">
        <v>13</v>
      </c>
      <c r="C64" s="28" t="n">
        <v>18</v>
      </c>
      <c r="D64" s="28" t="n">
        <v>0</v>
      </c>
      <c r="E64" s="28" t="s">
        <v>140</v>
      </c>
      <c r="F64" s="28" t="n">
        <v>3</v>
      </c>
      <c r="G64" s="43" t="s">
        <v>141</v>
      </c>
      <c r="H64" s="33" t="n">
        <v>2</v>
      </c>
      <c r="I64" s="28" t="n">
        <v>84</v>
      </c>
      <c r="J64" s="28" t="n">
        <v>0</v>
      </c>
      <c r="K64" s="44" t="s">
        <v>142</v>
      </c>
    </row>
    <row outlineLevel="0" r="65">
      <c r="A65" s="42" t="n"/>
      <c r="B65" s="28" t="s">
        <v>13</v>
      </c>
      <c r="C65" s="45" t="n">
        <v>7</v>
      </c>
      <c r="D65" s="45" t="n">
        <v>0</v>
      </c>
      <c r="E65" s="28" t="s">
        <v>143</v>
      </c>
      <c r="F65" s="45" t="n">
        <v>0</v>
      </c>
      <c r="G65" s="45" t="n">
        <v>0</v>
      </c>
      <c r="H65" s="45" t="n">
        <v>0</v>
      </c>
      <c r="I65" s="45" t="n">
        <v>0</v>
      </c>
      <c r="J65" s="45" t="n">
        <v>5</v>
      </c>
      <c r="K65" s="46" t="s">
        <v>144</v>
      </c>
    </row>
    <row outlineLevel="0" r="66">
      <c r="A66" s="42" t="n"/>
      <c r="B66" s="28" t="s">
        <v>13</v>
      </c>
      <c r="C66" s="28" t="n">
        <v>23</v>
      </c>
      <c r="D66" s="28" t="n">
        <v>1</v>
      </c>
      <c r="E66" s="31" t="s">
        <v>145</v>
      </c>
      <c r="F66" s="28" t="n">
        <v>18</v>
      </c>
      <c r="G66" s="28" t="s">
        <v>146</v>
      </c>
      <c r="H66" s="33" t="n"/>
      <c r="I66" s="28" t="n"/>
      <c r="J66" s="28" t="n"/>
      <c r="K66" s="30" t="s">
        <v>147</v>
      </c>
    </row>
    <row outlineLevel="0" r="67">
      <c r="A67" s="42" t="n"/>
      <c r="B67" s="28" t="s">
        <v>13</v>
      </c>
      <c r="C67" s="28" t="n">
        <v>10</v>
      </c>
      <c r="D67" s="28" t="n">
        <v>1</v>
      </c>
      <c r="E67" s="31" t="s">
        <v>148</v>
      </c>
      <c r="F67" s="28" t="n">
        <v>43</v>
      </c>
      <c r="G67" s="28" t="s">
        <v>149</v>
      </c>
      <c r="H67" s="33" t="n">
        <v>0</v>
      </c>
      <c r="I67" s="28" t="n">
        <v>0</v>
      </c>
      <c r="J67" s="28" t="n">
        <v>0</v>
      </c>
      <c r="K67" s="31" t="s">
        <v>150</v>
      </c>
    </row>
    <row outlineLevel="0" r="68">
      <c r="A68" s="42" t="n"/>
      <c r="B68" s="28" t="s">
        <v>13</v>
      </c>
      <c r="C68" s="28" t="n">
        <v>10</v>
      </c>
      <c r="D68" s="28" t="n">
        <v>2</v>
      </c>
      <c r="E68" s="31" t="s">
        <v>151</v>
      </c>
      <c r="F68" s="28" t="n">
        <v>10</v>
      </c>
      <c r="G68" s="28" t="s">
        <v>152</v>
      </c>
      <c r="H68" s="33" t="n">
        <v>0</v>
      </c>
      <c r="I68" s="28" t="n">
        <v>500</v>
      </c>
      <c r="J68" s="28" t="n">
        <v>50</v>
      </c>
      <c r="K68" s="30" t="s">
        <v>153</v>
      </c>
    </row>
    <row outlineLevel="0" r="69">
      <c r="A69" s="42" t="n"/>
      <c r="B69" s="28" t="s">
        <v>13</v>
      </c>
      <c r="C69" s="28" t="n">
        <v>10</v>
      </c>
      <c r="D69" s="28" t="n">
        <v>1</v>
      </c>
      <c r="E69" s="31" t="s">
        <v>154</v>
      </c>
      <c r="F69" s="28" t="n">
        <v>0</v>
      </c>
      <c r="G69" s="28" t="n"/>
      <c r="H69" s="33" t="n">
        <v>95</v>
      </c>
      <c r="I69" s="28" t="n">
        <v>0</v>
      </c>
      <c r="J69" s="28" t="n">
        <v>0</v>
      </c>
      <c r="K69" s="31" t="s">
        <v>154</v>
      </c>
    </row>
    <row outlineLevel="0" r="70">
      <c r="A70" s="42" t="n"/>
      <c r="B70" s="28" t="s">
        <v>13</v>
      </c>
      <c r="C70" s="28" t="n">
        <v>5</v>
      </c>
      <c r="D70" s="28" t="n">
        <v>0</v>
      </c>
      <c r="E70" s="47" t="s">
        <v>155</v>
      </c>
      <c r="F70" s="28" t="n">
        <v>5</v>
      </c>
      <c r="G70" s="28" t="s">
        <v>53</v>
      </c>
      <c r="H70" s="33" t="n">
        <v>20</v>
      </c>
      <c r="I70" s="28" t="n">
        <v>0</v>
      </c>
      <c r="J70" s="28" t="n">
        <v>15</v>
      </c>
      <c r="K70" s="47" t="s">
        <v>155</v>
      </c>
    </row>
    <row outlineLevel="0" r="71">
      <c r="A71" s="42" t="n"/>
      <c r="B71" s="48" t="s">
        <v>156</v>
      </c>
      <c r="C71" s="48" t="n">
        <v>618</v>
      </c>
      <c r="D71" s="48" t="n">
        <f aca="false" ca="false" dt2D="false" dtr="false" t="normal">SUM(D7:D69)</f>
        <v>6</v>
      </c>
      <c r="E71" s="49" t="n"/>
      <c r="F71" s="48" t="n">
        <v>174</v>
      </c>
      <c r="G71" s="48" t="n"/>
      <c r="H71" s="50" t="n">
        <v>285</v>
      </c>
      <c r="I71" s="48" t="n">
        <f aca="false" ca="false" dt2D="false" dtr="false" t="normal">SUM(I7:I69)</f>
        <v>966.204</v>
      </c>
      <c r="J71" s="48" t="n">
        <v>4327.2</v>
      </c>
      <c r="K71" s="36" t="n"/>
    </row>
  </sheetData>
  <mergeCells count="13">
    <mergeCell ref="A3:A5"/>
    <mergeCell ref="B3:B5"/>
    <mergeCell ref="C3:C5"/>
    <mergeCell ref="I4:I5"/>
    <mergeCell ref="K3:K5"/>
    <mergeCell ref="F4:F5"/>
    <mergeCell ref="H4:H5"/>
    <mergeCell ref="J4:J5"/>
    <mergeCell ref="B1:K1"/>
    <mergeCell ref="E3:E5"/>
    <mergeCell ref="D3:D5"/>
    <mergeCell ref="F3:J3"/>
    <mergeCell ref="G4:G5"/>
  </mergeCells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4.3999996185303" zeroHeight="false"/>
  <sheetData/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4.3999996185303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MyOffice-CoreFramework-Windows/35-1293.911.9687.924.1@3065433889e9422a60f2a089cccee7a93518be58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2026-03-05T12:56:23Z</dcterms:created>
  <dcterms:modified xsi:type="dcterms:W3CDTF">2026-04-14T11:31:12Z</dcterms:modified>
</cp:coreProperties>
</file>